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449" sheetId="1" r:id="rId1"/>
  </sheets>
  <calcPr calcId="125725"/>
</workbook>
</file>

<file path=xl/calcChain.xml><?xml version="1.0" encoding="utf-8"?>
<calcChain xmlns="http://schemas.openxmlformats.org/spreadsheetml/2006/main">
  <c r="A23" i="1"/>
</calcChain>
</file>

<file path=xl/sharedStrings.xml><?xml version="1.0" encoding="utf-8"?>
<sst xmlns="http://schemas.openxmlformats.org/spreadsheetml/2006/main" count="22" uniqueCount="15">
  <si>
    <t>№ 449 "г. Южноуральск - с. Кичигино"</t>
  </si>
  <si>
    <t>ост. "Кулинария"</t>
  </si>
  <si>
    <t>ост. "Весна"</t>
  </si>
  <si>
    <t>ост. СберБанк"</t>
  </si>
  <si>
    <t>ост. "Советской Армии"</t>
  </si>
  <si>
    <t>ост. "Плановый"</t>
  </si>
  <si>
    <t>ост. "Заводская"</t>
  </si>
  <si>
    <t>ост. "Сады"</t>
  </si>
  <si>
    <t>ост. "Бузулук"</t>
  </si>
  <si>
    <t>ост. "Курортный"</t>
  </si>
  <si>
    <t>ост. "Завод"</t>
  </si>
  <si>
    <t>ост. "Детсад"</t>
  </si>
  <si>
    <t>ост. "ул. Мира"</t>
  </si>
  <si>
    <t>ост. "Магазин"</t>
  </si>
  <si>
    <t>ост. "Метеорит"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</si>
</sst>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/>
    <xf numFmtId="20" fontId="1" fillId="2" borderId="2" xfId="0" applyNumberFormat="1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20" fontId="1" fillId="2" borderId="4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20" fontId="4" fillId="3" borderId="7" xfId="0" applyNumberFormat="1" applyFont="1" applyFill="1" applyBorder="1" applyAlignment="1">
      <alignment horizontal="center"/>
    </xf>
    <xf numFmtId="20" fontId="4" fillId="3" borderId="8" xfId="0" applyNumberFormat="1" applyFont="1" applyFill="1" applyBorder="1" applyAlignment="1">
      <alignment horizontal="center"/>
    </xf>
    <xf numFmtId="20" fontId="4" fillId="3" borderId="9" xfId="0" applyNumberFormat="1" applyFont="1" applyFill="1" applyBorder="1" applyAlignment="1">
      <alignment horizontal="center"/>
    </xf>
    <xf numFmtId="20" fontId="4" fillId="3" borderId="10" xfId="0" applyNumberFormat="1" applyFont="1" applyFill="1" applyBorder="1" applyAlignment="1">
      <alignment horizontal="center"/>
    </xf>
    <xf numFmtId="0" fontId="5" fillId="3" borderId="11" xfId="0" applyFont="1" applyFill="1" applyBorder="1"/>
    <xf numFmtId="20" fontId="6" fillId="3" borderId="12" xfId="0" applyNumberFormat="1" applyFont="1" applyFill="1" applyBorder="1" applyAlignment="1">
      <alignment horizontal="center"/>
    </xf>
    <xf numFmtId="20" fontId="6" fillId="3" borderId="13" xfId="0" applyNumberFormat="1" applyFont="1" applyFill="1" applyBorder="1" applyAlignment="1">
      <alignment horizontal="center"/>
    </xf>
    <xf numFmtId="20" fontId="6" fillId="3" borderId="14" xfId="0" applyNumberFormat="1" applyFont="1" applyFill="1" applyBorder="1" applyAlignment="1">
      <alignment horizontal="center"/>
    </xf>
    <xf numFmtId="20" fontId="6" fillId="3" borderId="15" xfId="0" applyNumberFormat="1" applyFont="1" applyFill="1" applyBorder="1" applyAlignment="1">
      <alignment horizontal="center"/>
    </xf>
    <xf numFmtId="0" fontId="4" fillId="0" borderId="18" xfId="0" applyFont="1" applyBorder="1" applyAlignment="1">
      <alignment vertical="center"/>
    </xf>
    <xf numFmtId="20" fontId="4" fillId="0" borderId="19" xfId="0" applyNumberFormat="1" applyFont="1" applyBorder="1" applyAlignment="1">
      <alignment horizontal="center"/>
    </xf>
    <xf numFmtId="20" fontId="4" fillId="0" borderId="20" xfId="0" applyNumberFormat="1" applyFont="1" applyBorder="1" applyAlignment="1">
      <alignment horizontal="center"/>
    </xf>
    <xf numFmtId="20" fontId="4" fillId="0" borderId="21" xfId="0" applyNumberFormat="1" applyFont="1" applyBorder="1" applyAlignment="1">
      <alignment horizontal="center"/>
    </xf>
    <xf numFmtId="20" fontId="4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20" fontId="4" fillId="0" borderId="12" xfId="0" applyNumberFormat="1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4" fillId="0" borderId="23" xfId="0" applyFont="1" applyBorder="1" applyAlignment="1">
      <alignment vertical="center"/>
    </xf>
    <xf numFmtId="20" fontId="4" fillId="0" borderId="24" xfId="0" applyNumberFormat="1" applyFont="1" applyBorder="1" applyAlignment="1">
      <alignment horizontal="center"/>
    </xf>
    <xf numFmtId="20" fontId="4" fillId="0" borderId="25" xfId="0" applyNumberFormat="1" applyFont="1" applyBorder="1" applyAlignment="1">
      <alignment horizontal="center"/>
    </xf>
    <xf numFmtId="20" fontId="4" fillId="0" borderId="26" xfId="0" applyNumberFormat="1" applyFont="1" applyBorder="1" applyAlignment="1">
      <alignment horizontal="center"/>
    </xf>
    <xf numFmtId="20" fontId="4" fillId="0" borderId="2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20" fontId="4" fillId="0" borderId="3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41" xfId="0" applyFont="1" applyBorder="1"/>
    <xf numFmtId="20" fontId="4" fillId="0" borderId="42" xfId="0" applyNumberFormat="1" applyFont="1" applyBorder="1" applyAlignment="1">
      <alignment horizontal="center"/>
    </xf>
    <xf numFmtId="20" fontId="4" fillId="0" borderId="43" xfId="0" applyNumberFormat="1" applyFont="1" applyBorder="1" applyAlignment="1">
      <alignment horizontal="center"/>
    </xf>
    <xf numFmtId="0" fontId="4" fillId="0" borderId="11" xfId="0" applyFont="1" applyBorder="1"/>
    <xf numFmtId="20" fontId="4" fillId="0" borderId="45" xfId="0" applyNumberFormat="1" applyFont="1" applyBorder="1" applyAlignment="1">
      <alignment horizontal="center"/>
    </xf>
    <xf numFmtId="20" fontId="1" fillId="2" borderId="46" xfId="0" applyNumberFormat="1" applyFont="1" applyFill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0" fontId="4" fillId="0" borderId="47" xfId="0" applyFont="1" applyBorder="1" applyAlignment="1">
      <alignment vertical="center"/>
    </xf>
    <xf numFmtId="20" fontId="4" fillId="0" borderId="48" xfId="0" applyNumberFormat="1" applyFont="1" applyBorder="1" applyAlignment="1">
      <alignment horizontal="center"/>
    </xf>
    <xf numFmtId="20" fontId="4" fillId="0" borderId="49" xfId="0" applyNumberFormat="1" applyFont="1" applyBorder="1" applyAlignment="1">
      <alignment horizontal="center"/>
    </xf>
    <xf numFmtId="20" fontId="4" fillId="0" borderId="50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2" borderId="2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sqref="A1:I1"/>
    </sheetView>
  </sheetViews>
  <sheetFormatPr defaultRowHeight="15"/>
  <cols>
    <col min="1" max="1" width="28.42578125" bestFit="1" customWidth="1"/>
  </cols>
  <sheetData>
    <row r="1" spans="1:9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5.75" thickBot="1"/>
    <row r="3" spans="1:9" ht="16.5" thickBot="1">
      <c r="A3" s="1" t="s">
        <v>1</v>
      </c>
      <c r="D3" s="2">
        <v>0.3923611111111111</v>
      </c>
      <c r="E3" s="3">
        <v>0.51736111111111105</v>
      </c>
      <c r="F3" s="3">
        <v>0.55902777777777779</v>
      </c>
      <c r="G3" s="4">
        <v>0.68055555555555547</v>
      </c>
      <c r="H3" s="5">
        <v>0.72569444444444453</v>
      </c>
    </row>
    <row r="4" spans="1:9" ht="15.75">
      <c r="A4" s="6" t="s">
        <v>2</v>
      </c>
      <c r="D4" s="7">
        <v>0.39305555555555555</v>
      </c>
      <c r="E4" s="8">
        <v>0.5180555555555556</v>
      </c>
      <c r="F4" s="8">
        <v>0.56041666666666667</v>
      </c>
      <c r="G4" s="9">
        <v>0.68194444444444446</v>
      </c>
      <c r="H4" s="10">
        <v>0.7270833333333333</v>
      </c>
    </row>
    <row r="5" spans="1:9" ht="16.5" thickBot="1">
      <c r="A5" s="11" t="s">
        <v>3</v>
      </c>
      <c r="D5" s="12">
        <v>0.39444444444444443</v>
      </c>
      <c r="E5" s="13">
        <v>0.51944444444444449</v>
      </c>
      <c r="F5" s="13">
        <v>0.5625</v>
      </c>
      <c r="G5" s="14">
        <v>0.68402777777777779</v>
      </c>
      <c r="H5" s="15">
        <v>0.72916666666666663</v>
      </c>
    </row>
    <row r="6" spans="1:9" ht="16.5" thickBot="1">
      <c r="A6" s="1" t="s">
        <v>4</v>
      </c>
      <c r="B6" s="2">
        <v>0.24652777777777779</v>
      </c>
      <c r="C6" s="3">
        <v>0.28819444444444448</v>
      </c>
      <c r="D6" s="49"/>
      <c r="E6" s="50"/>
      <c r="F6" s="50"/>
      <c r="G6" s="50"/>
      <c r="H6" s="51"/>
      <c r="I6" s="5">
        <v>0.76736111111111116</v>
      </c>
    </row>
    <row r="7" spans="1:9">
      <c r="A7" s="16" t="s">
        <v>5</v>
      </c>
      <c r="B7" s="17">
        <v>0.24722222222222223</v>
      </c>
      <c r="C7" s="18">
        <v>0.28958333333333336</v>
      </c>
      <c r="D7" s="17">
        <v>0.39652777777777781</v>
      </c>
      <c r="E7" s="18">
        <v>0.52152777777777781</v>
      </c>
      <c r="F7" s="18">
        <v>0.56458333333333333</v>
      </c>
      <c r="G7" s="19">
        <v>0.68611111111111101</v>
      </c>
      <c r="H7" s="20">
        <v>0.73125000000000007</v>
      </c>
      <c r="I7" s="20">
        <v>0.7680555555555556</v>
      </c>
    </row>
    <row r="8" spans="1:9">
      <c r="A8" s="21" t="s">
        <v>6</v>
      </c>
      <c r="B8" s="22">
        <v>0.24861111111111112</v>
      </c>
      <c r="C8" s="23">
        <v>0.29166666666666669</v>
      </c>
      <c r="D8" s="22">
        <v>0.3979166666666667</v>
      </c>
      <c r="E8" s="23">
        <v>0.5229166666666667</v>
      </c>
      <c r="F8" s="23">
        <v>0.56527777777777777</v>
      </c>
      <c r="G8" s="24">
        <v>0.6875</v>
      </c>
      <c r="H8" s="25">
        <v>0.73263888888888884</v>
      </c>
      <c r="I8" s="25">
        <v>0.77013888888888893</v>
      </c>
    </row>
    <row r="9" spans="1:9">
      <c r="A9" s="16" t="s">
        <v>7</v>
      </c>
      <c r="B9" s="17">
        <v>0.25138888888888888</v>
      </c>
      <c r="C9" s="18">
        <v>0.29375000000000001</v>
      </c>
      <c r="D9" s="17">
        <v>0.39930555555555558</v>
      </c>
      <c r="E9" s="18">
        <v>0.52430555555555558</v>
      </c>
      <c r="F9" s="18">
        <v>0.56736111111111109</v>
      </c>
      <c r="G9" s="19">
        <v>0.68888888888888899</v>
      </c>
      <c r="H9" s="20">
        <v>0.73402777777777783</v>
      </c>
      <c r="I9" s="20">
        <v>0.7715277777777777</v>
      </c>
    </row>
    <row r="10" spans="1:9">
      <c r="A10" s="21" t="s">
        <v>8</v>
      </c>
      <c r="B10" s="22">
        <v>0.25694444444444448</v>
      </c>
      <c r="C10" s="23">
        <v>0.29722222222222222</v>
      </c>
      <c r="D10" s="22">
        <v>0.39999999999999997</v>
      </c>
      <c r="E10" s="23">
        <v>0.52708333333333335</v>
      </c>
      <c r="F10" s="23">
        <v>0.57013888888888886</v>
      </c>
      <c r="G10" s="24">
        <v>0.69166666666666676</v>
      </c>
      <c r="H10" s="25">
        <v>0.7368055555555556</v>
      </c>
      <c r="I10" s="25">
        <v>0.77361111111111114</v>
      </c>
    </row>
    <row r="11" spans="1:9">
      <c r="A11" s="16" t="s">
        <v>9</v>
      </c>
      <c r="B11" s="17">
        <v>0.25763888888888892</v>
      </c>
      <c r="C11" s="18">
        <v>0.29791666666666666</v>
      </c>
      <c r="D11" s="17">
        <v>0.40069444444444446</v>
      </c>
      <c r="E11" s="18">
        <v>0.52777777777777779</v>
      </c>
      <c r="F11" s="18">
        <v>0.5708333333333333</v>
      </c>
      <c r="G11" s="19">
        <v>0.69305555555555554</v>
      </c>
      <c r="H11" s="20">
        <v>0.73819444444444438</v>
      </c>
      <c r="I11" s="20">
        <v>0.77430555555555547</v>
      </c>
    </row>
    <row r="12" spans="1:9" ht="15.75" thickBot="1">
      <c r="A12" s="26" t="s">
        <v>10</v>
      </c>
      <c r="B12" s="27">
        <v>0.2590277777777778</v>
      </c>
      <c r="C12" s="28">
        <v>0.3</v>
      </c>
      <c r="D12" s="27">
        <v>0.40138888888888885</v>
      </c>
      <c r="E12" s="28">
        <v>0.52847222222222223</v>
      </c>
      <c r="F12" s="28">
        <v>0.57152777777777775</v>
      </c>
      <c r="G12" s="29">
        <v>0.69444444444444453</v>
      </c>
      <c r="H12" s="30">
        <v>0.73958333333333337</v>
      </c>
      <c r="I12" s="30">
        <v>0.77500000000000002</v>
      </c>
    </row>
    <row r="13" spans="1:9" ht="15.75" thickBot="1">
      <c r="A13" s="52" t="s">
        <v>11</v>
      </c>
      <c r="B13" s="2">
        <v>0.25972222222222224</v>
      </c>
      <c r="C13" s="3">
        <v>0.30069444444444443</v>
      </c>
      <c r="D13" s="2">
        <v>0.40208333333333335</v>
      </c>
      <c r="E13" s="3">
        <v>0.52916666666666667</v>
      </c>
      <c r="F13" s="3">
        <v>0.57222222222222219</v>
      </c>
      <c r="G13" s="4">
        <v>0.69513888888888886</v>
      </c>
      <c r="H13" s="5">
        <v>0.7402777777777777</v>
      </c>
      <c r="I13" s="5">
        <v>0.77569444444444446</v>
      </c>
    </row>
    <row r="14" spans="1:9" ht="15.75" thickBot="1">
      <c r="A14" s="53"/>
    </row>
    <row r="15" spans="1:9" ht="15.75" thickBot="1">
      <c r="A15" s="54"/>
      <c r="B15" s="2">
        <v>0.26041666666666669</v>
      </c>
      <c r="C15" s="3">
        <v>0.30208333333333331</v>
      </c>
      <c r="D15" s="4">
        <v>0.40277777777777773</v>
      </c>
      <c r="E15" s="3">
        <v>0.53472222222222221</v>
      </c>
      <c r="F15" s="3">
        <v>0.57638888888888895</v>
      </c>
      <c r="G15" s="3">
        <v>0.69791666666666663</v>
      </c>
      <c r="H15" s="3">
        <v>0.74305555555555547</v>
      </c>
      <c r="I15" s="5">
        <v>0.77777777777777779</v>
      </c>
    </row>
    <row r="16" spans="1:9">
      <c r="A16" s="31" t="s">
        <v>10</v>
      </c>
      <c r="B16" s="55"/>
      <c r="C16" s="56"/>
      <c r="D16" s="56"/>
      <c r="E16" s="57"/>
      <c r="F16" s="32">
        <v>0.57708333333333328</v>
      </c>
      <c r="G16" s="61"/>
      <c r="H16" s="56"/>
      <c r="I16" s="62"/>
    </row>
    <row r="17" spans="1:9">
      <c r="A17" s="33" t="s">
        <v>9</v>
      </c>
      <c r="B17" s="58"/>
      <c r="C17" s="59"/>
      <c r="D17" s="59"/>
      <c r="E17" s="60"/>
      <c r="F17" s="23">
        <v>0.57847222222222217</v>
      </c>
      <c r="G17" s="63"/>
      <c r="H17" s="59"/>
      <c r="I17" s="64"/>
    </row>
    <row r="18" spans="1:9">
      <c r="A18" s="34" t="s">
        <v>12</v>
      </c>
      <c r="B18" s="17">
        <v>0.26111111111111113</v>
      </c>
      <c r="C18" s="35">
        <v>0.30277777777777776</v>
      </c>
      <c r="D18" s="17">
        <v>0.4055555555555555</v>
      </c>
      <c r="E18" s="18">
        <v>0.53541666666666665</v>
      </c>
      <c r="F18" s="65"/>
      <c r="G18" s="20">
        <v>0.69930555555555562</v>
      </c>
      <c r="H18" s="20">
        <v>0.74444444444444446</v>
      </c>
      <c r="I18" s="20">
        <v>0.77847222222222223</v>
      </c>
    </row>
    <row r="19" spans="1:9">
      <c r="A19" s="16" t="s">
        <v>13</v>
      </c>
      <c r="B19" s="22">
        <v>0.26250000000000001</v>
      </c>
      <c r="C19" s="36">
        <v>0.30486111111111108</v>
      </c>
      <c r="D19" s="22">
        <v>0.4069444444444445</v>
      </c>
      <c r="E19" s="23">
        <v>0.53611111111111109</v>
      </c>
      <c r="F19" s="66"/>
      <c r="G19" s="25">
        <v>0.70000000000000007</v>
      </c>
      <c r="H19" s="25">
        <v>0.74513888888888891</v>
      </c>
      <c r="I19" s="25">
        <v>0.77916666666666667</v>
      </c>
    </row>
    <row r="20" spans="1:9">
      <c r="A20" s="21" t="s">
        <v>8</v>
      </c>
      <c r="B20" s="17">
        <v>0.26319444444444445</v>
      </c>
      <c r="C20" s="35">
        <v>0.30694444444444441</v>
      </c>
      <c r="D20" s="17">
        <v>0.40902777777777777</v>
      </c>
      <c r="E20" s="18">
        <v>0.5395833333333333</v>
      </c>
      <c r="F20" s="18">
        <v>0.57986111111111105</v>
      </c>
      <c r="G20" s="20">
        <v>0.70208333333333339</v>
      </c>
      <c r="H20" s="20">
        <v>0.74791666666666667</v>
      </c>
      <c r="I20" s="20">
        <v>0.78194444444444444</v>
      </c>
    </row>
    <row r="21" spans="1:9">
      <c r="A21" s="16" t="s">
        <v>7</v>
      </c>
      <c r="B21" s="22">
        <v>0.26874999999999999</v>
      </c>
      <c r="C21" s="36">
        <v>0.30972222222222223</v>
      </c>
      <c r="D21" s="22">
        <v>0.41111111111111115</v>
      </c>
      <c r="E21" s="23">
        <v>0.54166666666666663</v>
      </c>
      <c r="F21" s="23">
        <v>0.58333333333333337</v>
      </c>
      <c r="G21" s="25">
        <v>0.7055555555555556</v>
      </c>
      <c r="H21" s="25">
        <v>0.75069444444444444</v>
      </c>
      <c r="I21" s="25">
        <v>0.78472222222222221</v>
      </c>
    </row>
    <row r="22" spans="1:9">
      <c r="A22" s="21" t="s">
        <v>6</v>
      </c>
      <c r="B22" s="17">
        <v>0.27083333333333331</v>
      </c>
      <c r="C22" s="35">
        <v>0.31111111111111112</v>
      </c>
      <c r="D22" s="22">
        <v>0.41250000000000003</v>
      </c>
      <c r="E22" s="23">
        <v>0.54375000000000007</v>
      </c>
      <c r="F22" s="18">
        <v>0.58472222222222225</v>
      </c>
      <c r="G22" s="25">
        <v>0.70694444444444438</v>
      </c>
      <c r="H22" s="20">
        <v>0.75208333333333333</v>
      </c>
      <c r="I22" s="20">
        <v>0.78611111111111109</v>
      </c>
    </row>
    <row r="23" spans="1:9" ht="15.75" thickBot="1">
      <c r="A23" s="37" t="str">
        <f>A7</f>
        <v>ост. "Плановый"</v>
      </c>
      <c r="B23" s="27">
        <v>0.2722222222222222</v>
      </c>
      <c r="C23" s="38">
        <v>0.3125</v>
      </c>
      <c r="D23" s="22">
        <v>0.41319444444444442</v>
      </c>
      <c r="E23" s="23">
        <v>0.54513888888888895</v>
      </c>
      <c r="F23" s="23">
        <v>0.5854166666666667</v>
      </c>
      <c r="G23" s="25">
        <v>0.70833333333333337</v>
      </c>
      <c r="H23" s="30">
        <v>0.75347222222222221</v>
      </c>
      <c r="I23" s="30">
        <v>0.78680555555555554</v>
      </c>
    </row>
    <row r="24" spans="1:9" ht="16.5" thickBot="1">
      <c r="A24" s="11" t="s">
        <v>3</v>
      </c>
      <c r="B24" s="2">
        <v>0.27361111111111108</v>
      </c>
      <c r="C24" s="39">
        <v>0.31388888888888888</v>
      </c>
      <c r="D24" s="40">
        <v>0.4145833333333333</v>
      </c>
      <c r="E24" s="41">
        <v>0.54652777777777783</v>
      </c>
      <c r="F24" s="41">
        <v>0.58611111111111114</v>
      </c>
      <c r="G24" s="42">
        <v>0.70972222222222225</v>
      </c>
      <c r="H24" s="5">
        <v>0.75416666666666676</v>
      </c>
      <c r="I24" s="5">
        <v>0.78819444444444453</v>
      </c>
    </row>
    <row r="25" spans="1:9" ht="15.75" thickBot="1">
      <c r="A25" s="43" t="s">
        <v>14</v>
      </c>
      <c r="D25" s="44">
        <v>0.41597222222222219</v>
      </c>
      <c r="E25" s="45">
        <v>0.54791666666666672</v>
      </c>
      <c r="F25" s="18">
        <v>0.58680555555555558</v>
      </c>
      <c r="G25" s="46">
        <v>0.7104166666666667</v>
      </c>
    </row>
    <row r="26" spans="1:9" ht="15.75" thickBot="1">
      <c r="A26" s="47" t="s">
        <v>4</v>
      </c>
      <c r="D26" s="2">
        <v>0.41736111111111113</v>
      </c>
      <c r="E26" s="3">
        <v>0.54999999999999993</v>
      </c>
      <c r="F26" s="3">
        <v>0.58819444444444446</v>
      </c>
      <c r="G26" s="5">
        <v>0.71180555555555547</v>
      </c>
    </row>
  </sheetData>
  <mergeCells count="6">
    <mergeCell ref="F18:F19"/>
    <mergeCell ref="A1:I1"/>
    <mergeCell ref="D6:H6"/>
    <mergeCell ref="A13:A15"/>
    <mergeCell ref="B16:E17"/>
    <mergeCell ref="G16:I17"/>
  </mergeCells>
  <pageMargins left="0.7" right="0.7" top="0.75" bottom="0.75" header="0.3" footer="0.3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2020-03-12T02:28:13Z</dcterms:created>
  <dcterms:modified xsi:type="dcterms:W3CDTF">2020-03-12T02:40:37Z</dcterms:modified>
</cp:coreProperties>
</file>